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VI.Indicadores_de_Resultados/"/>
    </mc:Choice>
  </mc:AlternateContent>
  <xr:revisionPtr revIDLastSave="3" documentId="8_{1DBED6F2-D929-4E34-8906-C32A5BA498C7}" xr6:coauthVersionLast="47" xr6:coauthVersionMax="47" xr10:uidLastSave="{8E26A71F-C427-4995-8A97-15FEEA9851E8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<sst xmlns="http://schemas.openxmlformats.org/spreadsheetml/2006/main" count="229" uniqueCount="122">
  <si>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</si>
  <si>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</si>
  <si>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</si>
  <si>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</si>
  <si>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</si>
  <si>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</si>
  <si>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</si>
  <si>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</si>
  <si>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</si>
  <si>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</si>
  <si>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</si>
  <si>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</si>
  <si>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</si>
  <si>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</si>
  <si>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</si>
  <si>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</si>
  <si>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</si>
  <si>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</si>
  <si>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</si>
  <si>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</si>
  <si>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</si>
  <si>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</si>
  <si>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</si>
  <si>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</si>
  <si>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</si>
  <si>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</si>
  <si>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</si>
  <si>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</si>
  <si>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</si>
  <si>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</si>
  <si>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</si>
  <si>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</si>
  <si>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</si>
  <si>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</si>
  <si>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</si>
  <si>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</si>
  <si>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</si>
  <si>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</si>
  <si>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</si>
  <si>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</si>
  <si>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</si>
  <si>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</si>
  <si>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</si>
  <si>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</si>
  <si>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</si>
  <si>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</si>
  <si>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</si>
  <si>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</si>
  <si>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</si>
  <si>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</si>
  <si>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</si>
  <si>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</si>
  <si>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</si>
  <si>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</si>
  <si>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</si>
  <si>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</si>
  <si>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</si>
  <si>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</si>
  <si>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Fortalecimiento, desarrollo, promoción y administración de la ciencia, la tecnología y la innovación</t>
  </si>
  <si>
    <t>Contribuir al crecimiento económico del estado y el bienestar de los duranguenses mediante el impulso de la ciencia, tecnología e innovación</t>
  </si>
  <si>
    <t>Los estudiantes de educación básica, media superior, superior, posgrado, investigadores y empresarios, incrementan su capacidad de aplicación de la ciencia, tecnología e innovación</t>
  </si>
  <si>
    <t>Redes de investigación científica y tecnológica conformadas</t>
  </si>
  <si>
    <t>Investigadores adscritos al Sistema Estatal de Investigadores incrementados</t>
  </si>
  <si>
    <t>Programas de promoción de ciencia, tecnología e innovación implementados</t>
  </si>
  <si>
    <t>Fortalecimiento institucional fomentado</t>
  </si>
  <si>
    <t>Otorgamiento de apoyos para proyectos de investigación vinculados con redes de investigación</t>
  </si>
  <si>
    <t>Entrega de apoyos institucionales para actividades científicas o académicas nacionales e internacionales</t>
  </si>
  <si>
    <t>Apoyo en la formación de recursos humanos en las áreas ciencia, tecnología e innovación</t>
  </si>
  <si>
    <t>Difusión y divulgación de la ciencia, la tecnología y la innovación en el Estado</t>
  </si>
  <si>
    <t>Promoción de la ciencia, la tecnología y la innovación en el Estado</t>
  </si>
  <si>
    <t xml:space="preserve">Administración, seguimiento y control de las actividades de ciencia, tecnología e innovación </t>
  </si>
  <si>
    <t>Fortalecimiento de la vinculación intersectorial</t>
  </si>
  <si>
    <t>Tasa de variación de cobertura de ciencia y tecnología e innovación</t>
  </si>
  <si>
    <t xml:space="preserve">Eficacia </t>
  </si>
  <si>
    <t>Tasa de variación de población atendida durante el periodo</t>
  </si>
  <si>
    <t>Porcentaje de proyectos desarrollados</t>
  </si>
  <si>
    <t>Eficiencia</t>
  </si>
  <si>
    <t xml:space="preserve">Porcentaje de incorporación de investigadores
</t>
  </si>
  <si>
    <t xml:space="preserve">Tasa de variación de población atendida
</t>
  </si>
  <si>
    <t xml:space="preserve">Porcentaje de presupuesto autorizado recaudado 
</t>
  </si>
  <si>
    <t>Economía</t>
  </si>
  <si>
    <t xml:space="preserve">Tasa de variación de proyectos incrementados </t>
  </si>
  <si>
    <t>Tasa de variación de apoyos otorgados</t>
  </si>
  <si>
    <t>Tasa de variación de recursos humanos formados</t>
  </si>
  <si>
    <t xml:space="preserve">Tasa de variación de beneficiarios </t>
  </si>
  <si>
    <t>Tasa de variación de cobertura de promoción</t>
  </si>
  <si>
    <t xml:space="preserve">Porcentaje de presupuesto ejercido durante el periodo 
</t>
  </si>
  <si>
    <t>Porcentaje de convenios de colaboración concertados con empresas, sector académico, social o gubernamental</t>
  </si>
  <si>
    <t>Indica la variación en la cobertura (territorial) obtenida por los programas de ciencia, tecnología e innovación en el estado en comparación con un periodo anterior</t>
  </si>
  <si>
    <t xml:space="preserve">TVC= [(MAT / MAT-1) -1] *100  TVC = Tasa de variación de cobertura de ciencia, tecnología e innovación  MAT= Municipios atendidos durante el periodo  MAT-1= Municipios atendidos durante el periodo concluido anterior </t>
  </si>
  <si>
    <t>Indica la variación porcentual de población atendida en relación con el porcentaje de población atendida en un periodo anterior</t>
  </si>
  <si>
    <t>TVP= [(PAT / PAT-1)-1] *100  TVP= Tasa de variación de población atendida durante el periodo   PAT= Población atendida durante el periodo   PAT-1= Población atendida durante el periodo concluido anterior</t>
  </si>
  <si>
    <t>Indica el porcentaje de proyectos de ciencia, tecnología, innovación e investigación desarrollados con financiamiento del COCYTED, durante el periodo en relación al número de propuestas (de proyectos) presentadas</t>
  </si>
  <si>
    <t>PP= (PA / PF) *100   PP=Porcentaje de proyectos desarrollados   PA=Proyectos aprobados    PF=Propuestas presentadas</t>
  </si>
  <si>
    <t>Indica el porcentaje de investigadores adscritos al Sistema Estatal de Investigadores durante el periodo</t>
  </si>
  <si>
    <t>PSEI= [(IT / IT-1) -1] *100  PSEI= Porcentaje de investigadoreses   IT=Investigadores incroporados al SEI durante el periodo  IT-1=Investigadores incroporados al SEI durante los periodos anteriores (Total de investigadores adscritos al SEI)</t>
  </si>
  <si>
    <t>Indica la variación en el porcentaje de población atendida mediante las actividades de promoción de la ciencia, la tecnología e innovación en relación a un periodo anterior</t>
  </si>
  <si>
    <t>TVPP=[(PAT / PAT-1) -1] *100  TVPP= Tasa de variación de población atendida   PAT =Población atendida durante el periodo   PAT-1 - Población atendida durante el periodo concluido anterior</t>
  </si>
  <si>
    <t>Indica el porcentaje del presupuesto recaudado durante el ejercicio en relación con el presupuesto autorizado en la Ley de Egresos del Ejercicio</t>
  </si>
  <si>
    <t xml:space="preserve">PPR = (PR/PA) *100  PPR= Porcentaje de presupuesto autorizado recaudado   PR=Presupuesto recaudado durante el periodo   PA= Presupuesto Autorizado para el periodo </t>
  </si>
  <si>
    <t>Indica la variación en el porcentaje del número de proyectos vinculados apoyados en relación a un periodo anterior</t>
  </si>
  <si>
    <t xml:space="preserve">TVI=[(PAT / PAT-1) -1] *100  TVI= Tasa de variación de proyectos incrementados    PAT= Proyectos apoyados durante el periodo   PAT-1= Proyectos apoyados durante el periodo concluido anterior </t>
  </si>
  <si>
    <t>Indica la variación en el número de apoyos institucionales para asistencia a eventos académicos, publicaciones y/o registros de marca o patente otorgados en relación a un periodo anterior</t>
  </si>
  <si>
    <t>TVAO=[(AO / AOB) -1] *100  TVAO= Tasa de variación de apoyos otorgado   AO= Apoyos otorgados durante el periodo    AOB= Apoyos otorgados durante el periodo anterior</t>
  </si>
  <si>
    <t>Indica la tasa de variación porcentual  en el número de recursos humanos formados</t>
  </si>
  <si>
    <t>TRH=[(RHF / RHFT-1)-1]  *100  TRH= Tasa de variación de recursos humanos formados   RHF=Recursos humanos formados durante el periodo     RHFT-1= Recursos humanos formados durante el periodo concluido anterior</t>
  </si>
  <si>
    <t>Indica la tasa de variación porcentual  en el número de beneficiarios</t>
  </si>
  <si>
    <t>TCB= [(B / BP) -1] *100  TCB= Tasa de variaicón de cobertura de beneficiacios     BP= Beneficiarios directos de los programas   BPB= Beneficiarios directos de los programas  durante el periodo concluido anterior</t>
  </si>
  <si>
    <t>Variación en el número de beneficiarios directos de los programas de promoción de la ciencia, la tecnología y la innovación</t>
  </si>
  <si>
    <t>TCP=[(BP / BPT-1) -1] *100  TCP= Tasa de variación de cobertura de promoción    BP= Beneficiarios directos de los programas de promoción  BPT-1=Beneficiarios directos de los programas de promoción durante el periodo concluido anterior</t>
  </si>
  <si>
    <t xml:space="preserve">Indica el procentaje ejercido durante el periodo semestral en relación al total de presupuesto autorizado </t>
  </si>
  <si>
    <t xml:space="preserve">PPTO= (PE/PA) *100  PPTO= Porcentaje de presupuesto ejercido  PE= Prsupuesto ejercido durante el periodo semestral   PA= Presupuesto total autorizado </t>
  </si>
  <si>
    <t>Indica el porcentaje de convenios firmados durante el periodo para el desarrollo de actividades enfocadas a fomentar la vinculación intersectorial</t>
  </si>
  <si>
    <t>PC= (CF / CT) *100   PC= Porcentaje de convenios de colaboración   CF= Total de convenios formalizados    CT= Convenios trabajados durante el periodo</t>
  </si>
  <si>
    <t xml:space="preserve">Tasa de Variación </t>
  </si>
  <si>
    <t xml:space="preserve">Anual </t>
  </si>
  <si>
    <t>Porcentaje</t>
  </si>
  <si>
    <t>Semestral</t>
  </si>
  <si>
    <t>Trimestral</t>
  </si>
  <si>
    <t>No Aplica</t>
  </si>
  <si>
    <t>Archivo documental informes trimestrales y actas de las sesiones de H. Junta Directiva</t>
  </si>
  <si>
    <t xml:space="preserve">Departamento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</si>
</sst>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J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72</v>
      </c>
      <c r="G8" t="s">
        <v>73</v>
      </c>
      <c r="H8" t="s">
        <v>88</v>
      </c>
      <c r="I8" t="s">
        <v>89</v>
      </c>
      <c r="J8" t="s">
        <v>114</v>
      </c>
      <c r="K8" t="s">
        <v>115</v>
      </c>
      <c r="L8">
        <v>0</v>
      </c>
      <c r="M8">
        <v>2.85</v>
      </c>
      <c r="N8" t="s">
        <v>119</v>
      </c>
      <c r="O8">
        <v>0</v>
      </c>
      <c r="P8" t="s">
        <v>56</v>
      </c>
      <c r="Q8" t="s">
        <v>120</v>
      </c>
      <c r="R8" t="s">
        <v>121</v>
      </c>
      <c r="S8" s="2">
        <v>45212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60</v>
      </c>
      <c r="F9" t="s">
        <v>74</v>
      </c>
      <c r="G9" t="s">
        <v>73</v>
      </c>
      <c r="H9" t="s">
        <v>90</v>
      </c>
      <c r="I9" t="s">
        <v>91</v>
      </c>
      <c r="J9" t="s">
        <v>114</v>
      </c>
      <c r="K9" t="s">
        <v>115</v>
      </c>
      <c r="L9">
        <v>0</v>
      </c>
      <c r="M9">
        <v>3</v>
      </c>
      <c r="N9" t="s">
        <v>119</v>
      </c>
      <c r="O9">
        <v>0</v>
      </c>
      <c r="P9" t="s">
        <v>56</v>
      </c>
      <c r="Q9" t="s">
        <v>120</v>
      </c>
      <c r="R9" t="s">
        <v>121</v>
      </c>
      <c r="S9" s="2">
        <v>45212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61</v>
      </c>
      <c r="F10" t="s">
        <v>75</v>
      </c>
      <c r="G10" t="s">
        <v>76</v>
      </c>
      <c r="H10" t="s">
        <v>92</v>
      </c>
      <c r="I10" t="s">
        <v>93</v>
      </c>
      <c r="J10" t="s">
        <v>116</v>
      </c>
      <c r="K10" t="s">
        <v>117</v>
      </c>
      <c r="L10">
        <v>0</v>
      </c>
      <c r="M10">
        <v>50</v>
      </c>
      <c r="N10" t="s">
        <v>119</v>
      </c>
      <c r="O10">
        <v>0</v>
      </c>
      <c r="P10" t="s">
        <v>56</v>
      </c>
      <c r="Q10" t="s">
        <v>120</v>
      </c>
      <c r="R10" t="s">
        <v>121</v>
      </c>
      <c r="S10" s="2">
        <v>45212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62</v>
      </c>
      <c r="F11" t="s">
        <v>77</v>
      </c>
      <c r="G11" t="s">
        <v>73</v>
      </c>
      <c r="H11" t="s">
        <v>94</v>
      </c>
      <c r="I11" t="s">
        <v>95</v>
      </c>
      <c r="J11" t="s">
        <v>116</v>
      </c>
      <c r="K11" t="s">
        <v>115</v>
      </c>
      <c r="L11">
        <v>0</v>
      </c>
      <c r="M11">
        <v>15</v>
      </c>
      <c r="N11" t="s">
        <v>119</v>
      </c>
      <c r="O11">
        <v>0</v>
      </c>
      <c r="P11" t="s">
        <v>56</v>
      </c>
      <c r="Q11" t="s">
        <v>120</v>
      </c>
      <c r="R11" t="s">
        <v>121</v>
      </c>
      <c r="S11" s="2">
        <v>45212</v>
      </c>
      <c r="T11" s="2">
        <v>45199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63</v>
      </c>
      <c r="F12" t="s">
        <v>78</v>
      </c>
      <c r="G12" t="s">
        <v>76</v>
      </c>
      <c r="H12" t="s">
        <v>96</v>
      </c>
      <c r="I12" t="s">
        <v>97</v>
      </c>
      <c r="J12" t="s">
        <v>114</v>
      </c>
      <c r="K12" t="s">
        <v>115</v>
      </c>
      <c r="L12">
        <v>0</v>
      </c>
      <c r="M12">
        <v>12.21</v>
      </c>
      <c r="N12" t="s">
        <v>119</v>
      </c>
      <c r="O12">
        <v>0</v>
      </c>
      <c r="P12" t="s">
        <v>56</v>
      </c>
      <c r="Q12" t="s">
        <v>120</v>
      </c>
      <c r="R12" t="s">
        <v>121</v>
      </c>
      <c r="S12" s="2">
        <v>45212</v>
      </c>
      <c r="T12" s="2">
        <v>45199</v>
      </c>
    </row>
    <row r="13" spans="1:21" x14ac:dyDescent="0.25">
      <c r="A13">
        <v>2023</v>
      </c>
      <c r="B13" s="2">
        <v>45108</v>
      </c>
      <c r="C13" s="2">
        <v>45199</v>
      </c>
      <c r="D13" t="s">
        <v>58</v>
      </c>
      <c r="E13" t="s">
        <v>64</v>
      </c>
      <c r="F13" t="s">
        <v>79</v>
      </c>
      <c r="G13" t="s">
        <v>80</v>
      </c>
      <c r="H13" t="s">
        <v>98</v>
      </c>
      <c r="I13" t="s">
        <v>99</v>
      </c>
      <c r="J13" t="s">
        <v>116</v>
      </c>
      <c r="K13" t="s">
        <v>115</v>
      </c>
      <c r="L13">
        <v>0</v>
      </c>
      <c r="M13">
        <v>100</v>
      </c>
      <c r="N13" t="s">
        <v>119</v>
      </c>
      <c r="O13">
        <v>0</v>
      </c>
      <c r="P13" t="s">
        <v>56</v>
      </c>
      <c r="Q13" t="s">
        <v>120</v>
      </c>
      <c r="R13" t="s">
        <v>121</v>
      </c>
      <c r="S13" s="2">
        <v>45212</v>
      </c>
      <c r="T13" s="2">
        <v>45199</v>
      </c>
    </row>
    <row r="14" spans="1:21" x14ac:dyDescent="0.25">
      <c r="A14">
        <v>2023</v>
      </c>
      <c r="B14" s="2">
        <v>45108</v>
      </c>
      <c r="C14" s="2">
        <v>45199</v>
      </c>
      <c r="D14" t="s">
        <v>58</v>
      </c>
      <c r="E14" t="s">
        <v>65</v>
      </c>
      <c r="F14" t="s">
        <v>81</v>
      </c>
      <c r="G14" t="s">
        <v>80</v>
      </c>
      <c r="H14" t="s">
        <v>100</v>
      </c>
      <c r="I14" t="s">
        <v>101</v>
      </c>
      <c r="J14" t="s">
        <v>114</v>
      </c>
      <c r="K14" t="s">
        <v>117</v>
      </c>
      <c r="L14">
        <v>0</v>
      </c>
      <c r="M14">
        <v>10</v>
      </c>
      <c r="N14" t="s">
        <v>119</v>
      </c>
      <c r="O14">
        <v>0</v>
      </c>
      <c r="P14" t="s">
        <v>56</v>
      </c>
      <c r="Q14" t="s">
        <v>120</v>
      </c>
      <c r="R14" t="s">
        <v>121</v>
      </c>
      <c r="S14" s="2">
        <v>45212</v>
      </c>
      <c r="T14" s="2">
        <v>45199</v>
      </c>
    </row>
    <row r="15" spans="1:21" x14ac:dyDescent="0.25">
      <c r="A15">
        <v>2023</v>
      </c>
      <c r="B15" s="2">
        <v>45108</v>
      </c>
      <c r="C15" s="2">
        <v>45199</v>
      </c>
      <c r="D15" t="s">
        <v>58</v>
      </c>
      <c r="E15" t="s">
        <v>66</v>
      </c>
      <c r="F15" t="s">
        <v>82</v>
      </c>
      <c r="G15" t="s">
        <v>80</v>
      </c>
      <c r="H15" t="s">
        <v>102</v>
      </c>
      <c r="I15" t="s">
        <v>103</v>
      </c>
      <c r="J15" t="s">
        <v>114</v>
      </c>
      <c r="K15" t="s">
        <v>118</v>
      </c>
      <c r="L15">
        <v>0</v>
      </c>
      <c r="M15">
        <v>10</v>
      </c>
      <c r="N15" t="s">
        <v>119</v>
      </c>
      <c r="O15">
        <v>87</v>
      </c>
      <c r="P15" t="s">
        <v>56</v>
      </c>
      <c r="Q15" t="s">
        <v>120</v>
      </c>
      <c r="R15" t="s">
        <v>121</v>
      </c>
      <c r="S15" s="2">
        <v>45212</v>
      </c>
      <c r="T15" s="2">
        <v>45199</v>
      </c>
    </row>
    <row r="16" spans="1:21" x14ac:dyDescent="0.25">
      <c r="A16">
        <v>2023</v>
      </c>
      <c r="B16" s="2">
        <v>45108</v>
      </c>
      <c r="C16" s="2">
        <v>45199</v>
      </c>
      <c r="D16" t="s">
        <v>58</v>
      </c>
      <c r="E16" t="s">
        <v>67</v>
      </c>
      <c r="F16" t="s">
        <v>83</v>
      </c>
      <c r="G16" t="s">
        <v>76</v>
      </c>
      <c r="H16" t="s">
        <v>104</v>
      </c>
      <c r="I16" t="s">
        <v>105</v>
      </c>
      <c r="J16" t="s">
        <v>114</v>
      </c>
      <c r="K16" t="s">
        <v>117</v>
      </c>
      <c r="L16">
        <v>0</v>
      </c>
      <c r="M16">
        <v>20</v>
      </c>
      <c r="N16" t="s">
        <v>119</v>
      </c>
      <c r="O16">
        <v>0</v>
      </c>
      <c r="P16" t="s">
        <v>56</v>
      </c>
      <c r="Q16" t="s">
        <v>120</v>
      </c>
      <c r="R16" t="s">
        <v>121</v>
      </c>
      <c r="S16" s="2">
        <v>45212</v>
      </c>
      <c r="T16" s="2">
        <v>45199</v>
      </c>
    </row>
    <row r="17" spans="1:20" x14ac:dyDescent="0.25">
      <c r="A17">
        <v>2023</v>
      </c>
      <c r="B17" s="2">
        <v>45108</v>
      </c>
      <c r="C17" s="2">
        <v>45199</v>
      </c>
      <c r="D17" t="s">
        <v>58</v>
      </c>
      <c r="E17" t="s">
        <v>68</v>
      </c>
      <c r="F17" t="s">
        <v>84</v>
      </c>
      <c r="G17" t="s">
        <v>80</v>
      </c>
      <c r="H17" t="s">
        <v>106</v>
      </c>
      <c r="I17" t="s">
        <v>107</v>
      </c>
      <c r="J17" t="s">
        <v>114</v>
      </c>
      <c r="K17" t="s">
        <v>117</v>
      </c>
      <c r="L17">
        <v>0</v>
      </c>
      <c r="M17">
        <v>100</v>
      </c>
      <c r="N17" t="s">
        <v>119</v>
      </c>
      <c r="O17">
        <v>0</v>
      </c>
      <c r="P17" t="s">
        <v>56</v>
      </c>
      <c r="Q17" t="s">
        <v>120</v>
      </c>
      <c r="R17" t="s">
        <v>121</v>
      </c>
      <c r="S17" s="2">
        <v>45212</v>
      </c>
      <c r="T17" s="2">
        <v>45199</v>
      </c>
    </row>
    <row r="18" spans="1:20" x14ac:dyDescent="0.25">
      <c r="A18">
        <v>2023</v>
      </c>
      <c r="B18" s="2">
        <v>45108</v>
      </c>
      <c r="C18" s="2">
        <v>45199</v>
      </c>
      <c r="D18" t="s">
        <v>58</v>
      </c>
      <c r="E18" t="s">
        <v>69</v>
      </c>
      <c r="F18" t="s">
        <v>85</v>
      </c>
      <c r="G18" t="s">
        <v>76</v>
      </c>
      <c r="H18" t="s">
        <v>108</v>
      </c>
      <c r="I18" t="s">
        <v>109</v>
      </c>
      <c r="J18" t="s">
        <v>114</v>
      </c>
      <c r="K18" t="s">
        <v>118</v>
      </c>
      <c r="L18">
        <v>0</v>
      </c>
      <c r="M18">
        <v>1.64</v>
      </c>
      <c r="N18" t="s">
        <v>119</v>
      </c>
      <c r="O18">
        <v>-72</v>
      </c>
      <c r="P18" t="s">
        <v>56</v>
      </c>
      <c r="Q18" t="s">
        <v>120</v>
      </c>
      <c r="R18" t="s">
        <v>121</v>
      </c>
      <c r="S18" s="2">
        <v>45212</v>
      </c>
      <c r="T18" s="2">
        <v>45199</v>
      </c>
    </row>
    <row r="19" spans="1:20" x14ac:dyDescent="0.25">
      <c r="A19">
        <v>2023</v>
      </c>
      <c r="B19" s="2">
        <v>45108</v>
      </c>
      <c r="C19" s="2">
        <v>45199</v>
      </c>
      <c r="D19" t="s">
        <v>58</v>
      </c>
      <c r="E19" t="s">
        <v>70</v>
      </c>
      <c r="F19" t="s">
        <v>86</v>
      </c>
      <c r="G19" t="s">
        <v>80</v>
      </c>
      <c r="H19" t="s">
        <v>110</v>
      </c>
      <c r="I19" t="s">
        <v>111</v>
      </c>
      <c r="J19" t="s">
        <v>116</v>
      </c>
      <c r="K19" t="s">
        <v>117</v>
      </c>
      <c r="L19">
        <v>0</v>
      </c>
      <c r="M19">
        <v>100</v>
      </c>
      <c r="N19" t="s">
        <v>119</v>
      </c>
      <c r="O19">
        <v>0</v>
      </c>
      <c r="P19" t="s">
        <v>56</v>
      </c>
      <c r="Q19" t="s">
        <v>120</v>
      </c>
      <c r="R19" t="s">
        <v>121</v>
      </c>
      <c r="S19" s="2">
        <v>45212</v>
      </c>
      <c r="T19" s="2">
        <v>45199</v>
      </c>
    </row>
    <row r="20" spans="1:20" x14ac:dyDescent="0.25">
      <c r="A20">
        <v>2023</v>
      </c>
      <c r="B20" s="2">
        <v>45108</v>
      </c>
      <c r="C20" s="2">
        <v>45199</v>
      </c>
      <c r="D20" t="s">
        <v>58</v>
      </c>
      <c r="E20" t="s">
        <v>71</v>
      </c>
      <c r="F20" t="s">
        <v>87</v>
      </c>
      <c r="G20" t="s">
        <v>76</v>
      </c>
      <c r="H20" t="s">
        <v>112</v>
      </c>
      <c r="I20" t="s">
        <v>113</v>
      </c>
      <c r="J20" t="s">
        <v>116</v>
      </c>
      <c r="K20" t="s">
        <v>117</v>
      </c>
      <c r="L20">
        <v>0</v>
      </c>
      <c r="M20">
        <v>100</v>
      </c>
      <c r="N20" t="s">
        <v>119</v>
      </c>
      <c r="O20">
        <v>0</v>
      </c>
      <c r="P20" t="s">
        <v>56</v>
      </c>
      <c r="Q20" t="s">
        <v>120</v>
      </c>
      <c r="R20" t="s">
        <v>121</v>
      </c>
      <c r="S20" s="2">
        <v>45212</v>
      </c>
      <c r="T20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2023-09-28T17:55:31Z</dcterms:created>
  <dcterms:modified xsi:type="dcterms:W3CDTF">2023-11-09T20:34:22Z</dcterms:modified>
</cp:coreProperties>
</file>